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inusianorg-my.sharepoint.com/personal/base_binus_edu/Documents/BASE/SURAT-SURAT/2024/"/>
    </mc:Choice>
  </mc:AlternateContent>
  <xr:revisionPtr revIDLastSave="0" documentId="8_{6E82DC93-E583-47A4-AC4A-136EF3004566}" xr6:coauthVersionLast="47" xr6:coauthVersionMax="47" xr10:uidLastSave="{00000000-0000-0000-0000-000000000000}"/>
  <bookViews>
    <workbookView xWindow="-120" yWindow="-120" windowWidth="19440" windowHeight="11520" xr2:uid="{0E211C18-8CA1-7748-908F-C331AA3B94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D37" i="1"/>
  <c r="C37" i="1"/>
  <c r="B37" i="1"/>
  <c r="F20" i="1"/>
  <c r="E20" i="1"/>
  <c r="D20" i="1"/>
</calcChain>
</file>

<file path=xl/sharedStrings.xml><?xml version="1.0" encoding="utf-8"?>
<sst xmlns="http://schemas.openxmlformats.org/spreadsheetml/2006/main" count="49" uniqueCount="47">
  <si>
    <t>Peer Review Form</t>
  </si>
  <si>
    <t>Period</t>
  </si>
  <si>
    <t>Faculty/School/Center</t>
  </si>
  <si>
    <t>Course Code</t>
  </si>
  <si>
    <t>Study Program/Program/Center</t>
  </si>
  <si>
    <t>Course Name</t>
  </si>
  <si>
    <t>Head of Study Program/Program/Manager</t>
  </si>
  <si>
    <t>Course Status</t>
  </si>
  <si>
    <t>Quality Coordinator</t>
  </si>
  <si>
    <t>Subject Content Coordinator/Specialist</t>
  </si>
  <si>
    <t>Peer Review Coordinator</t>
  </si>
  <si>
    <t>Pre Meeting Date</t>
  </si>
  <si>
    <t>Mid Meeting Date</t>
  </si>
  <si>
    <t>Final Meeting Date</t>
  </si>
  <si>
    <t>Lecturer ID</t>
  </si>
  <si>
    <t>Lecturer Name</t>
  </si>
  <si>
    <t>Total participant(s)</t>
  </si>
  <si>
    <t>Aspects</t>
  </si>
  <si>
    <t>Specific Aspects</t>
  </si>
  <si>
    <t>Details</t>
  </si>
  <si>
    <t>Current Status</t>
  </si>
  <si>
    <t>Remark</t>
  </si>
  <si>
    <t>I. Curriculum</t>
  </si>
  <si>
    <t>Content</t>
  </si>
  <si>
    <t>Content in general</t>
  </si>
  <si>
    <t>Text Book</t>
  </si>
  <si>
    <t>Presentation Materials and Supporting Materials</t>
  </si>
  <si>
    <t>Multimedia/Digital Content</t>
  </si>
  <si>
    <t>II. Teaching &amp; Learning</t>
  </si>
  <si>
    <t>Planning &amp; Organisation</t>
  </si>
  <si>
    <t>Classroom Management</t>
  </si>
  <si>
    <t>Delivery</t>
  </si>
  <si>
    <t>Learning Methodology</t>
  </si>
  <si>
    <t>Other Languages (Example: English)</t>
  </si>
  <si>
    <t>III. Assessment</t>
  </si>
  <si>
    <t>Formative</t>
  </si>
  <si>
    <t>Individual Assignment, Project, Quiz, Presentation</t>
  </si>
  <si>
    <t>Summative</t>
  </si>
  <si>
    <t xml:space="preserve"> Midterm Exam</t>
  </si>
  <si>
    <t>Final Exam</t>
  </si>
  <si>
    <t>IV. Others</t>
  </si>
  <si>
    <t>Overall Evaluation, Feedback, Other Things, etc.</t>
  </si>
  <si>
    <t>Prepared by :</t>
  </si>
  <si>
    <t>Validated by :</t>
  </si>
  <si>
    <t>Approved by :</t>
  </si>
  <si>
    <t>Subject Content  Coordinator/Specialist</t>
  </si>
  <si>
    <t>Head of Department/Program/Manager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</si>
</sst>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6" x14ac:knownFonts="1">
    <font>
      <sz val="12"/>
      <color theme="1"/>
      <name val="Aptos Narrow"/>
      <family val="2"/>
      <scheme val="minor"/>
    </font>
    <font>
      <b/>
      <sz val="14"/>
      <color indexed="8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8"/>
      <color indexed="8"/>
      <name val="Aptos Narrow"/>
      <family val="2"/>
      <scheme val="minor"/>
    </font>
    <font>
      <b/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2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2"/>
    </xf>
    <xf numFmtId="0" fontId="3" fillId="3" borderId="10" xfId="0" applyFont="1" applyFill="1" applyBorder="1" applyAlignment="1">
      <alignment horizontal="left" vertical="center" wrapText="1" indent="2"/>
    </xf>
    <xf numFmtId="0" fontId="3" fillId="3" borderId="11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2"/>
    </xf>
    <xf numFmtId="0" fontId="3" fillId="3" borderId="5" xfId="0" applyFont="1" applyFill="1" applyBorder="1" applyAlignment="1">
      <alignment horizontal="left" vertical="center" wrapText="1" indent="2"/>
    </xf>
    <xf numFmtId="0" fontId="3" fillId="3" borderId="8" xfId="0" applyFont="1" applyFill="1" applyBorder="1" applyAlignment="1">
      <alignment horizontal="left" vertical="center" wrapText="1" indent="2"/>
    </xf>
    <xf numFmtId="0" fontId="3" fillId="3" borderId="9" xfId="0" applyFont="1" applyFill="1" applyBorder="1" applyAlignment="1">
      <alignment horizontal="left" vertical="center" wrapText="1" indent="2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00B050"/>
        <name val="Cambria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1930400</xdr:colOff>
      <xdr:row>0</xdr:row>
      <xdr:rowOff>266700</xdr:rowOff>
    </xdr:from>
    <xdr:to>
      <xdr:col>3</xdr:col>
      <xdr:colOff>127000</xdr:colOff>
      <xdr:row>0</xdr:row>
      <xdr:rowOff>788910</xdr:rowOff>
    </xdr:to>
    <xdr:pic>
      <xdr:nvPicPr>
        <xdr:cNvPr id="2" name="Picture 1" descr="Fukuoka University dan BRIN Berkunjung ke BASE - Business Engineering">
          <a:extLst>
            <a:ext uri="{FF2B5EF4-FFF2-40B4-BE49-F238E27FC236}">
              <a16:creationId xmlns:a16="http://schemas.microsoft.com/office/drawing/2014/main" id="{2C78B50D-51A5-D35E-2CF0-6E2CA0BBA7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93" t="37748" r="21903" b="38047"/>
        <a:stretch/>
      </xdr:blipFill>
      <xdr:spPr bwMode="auto">
        <a:xfrm>
          <a:off x="1930400" y="673100"/>
          <a:ext cx="1778000" cy="522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4EB9-7A55-0A46-A33A-D970775C1608}">
  <dimension ref="B1:H38"/>
  <sheetViews>
    <sheetView tabSelected="1" topLeftCell="A14" zoomScale="125" workbookViewId="0">
      <selection activeCell="I24" sqref="I24"/>
    </sheetView>
  </sheetViews>
  <sheetFormatPr defaultColWidth="11" defaultRowHeight="15.75" x14ac:dyDescent="0.25"/>
  <cols>
    <col min="1" max="1" width="6.875" customWidth="1"/>
  </cols>
  <sheetData>
    <row r="1" spans="2:8" ht="72.95" customHeight="1" thickBot="1" x14ac:dyDescent="0.3"/>
    <row r="2" spans="2:8" ht="19.5" thickBot="1" x14ac:dyDescent="0.3">
      <c r="B2" s="49" t="s">
        <v>0</v>
      </c>
      <c r="C2" s="50"/>
      <c r="D2" s="50"/>
      <c r="E2" s="50"/>
      <c r="F2" s="50"/>
      <c r="G2" s="50"/>
      <c r="H2" s="51"/>
    </row>
    <row r="3" spans="2:8" x14ac:dyDescent="0.25">
      <c r="B3" s="1"/>
      <c r="C3" s="1"/>
      <c r="D3" s="1"/>
      <c r="E3" s="1"/>
      <c r="F3" s="2"/>
      <c r="G3" s="1"/>
      <c r="H3" s="1"/>
    </row>
    <row r="4" spans="2:8" x14ac:dyDescent="0.25">
      <c r="B4" s="3" t="s">
        <v>1</v>
      </c>
      <c r="C4" s="4"/>
      <c r="D4" s="5"/>
      <c r="E4" s="5"/>
      <c r="F4" s="33" t="s">
        <v>2</v>
      </c>
      <c r="G4" s="33"/>
      <c r="H4" s="4"/>
    </row>
    <row r="5" spans="2:8" x14ac:dyDescent="0.25">
      <c r="B5" s="3" t="s">
        <v>3</v>
      </c>
      <c r="C5" s="4"/>
      <c r="D5" s="5"/>
      <c r="E5" s="5"/>
      <c r="F5" s="33" t="s">
        <v>4</v>
      </c>
      <c r="G5" s="33"/>
      <c r="H5" s="4"/>
    </row>
    <row r="6" spans="2:8" ht="41.1" customHeight="1" x14ac:dyDescent="0.25">
      <c r="B6" s="3" t="s">
        <v>5</v>
      </c>
      <c r="C6" s="4"/>
      <c r="D6" s="5"/>
      <c r="E6" s="5"/>
      <c r="F6" s="33" t="s">
        <v>6</v>
      </c>
      <c r="G6" s="33"/>
      <c r="H6" s="4"/>
    </row>
    <row r="7" spans="2:8" x14ac:dyDescent="0.25">
      <c r="B7" s="3" t="s">
        <v>7</v>
      </c>
      <c r="C7" s="4"/>
      <c r="D7" s="2"/>
      <c r="E7" s="5"/>
      <c r="F7" s="33" t="s">
        <v>8</v>
      </c>
      <c r="G7" s="33"/>
      <c r="H7" s="4"/>
    </row>
    <row r="8" spans="2:8" ht="27.95" customHeight="1" x14ac:dyDescent="0.25">
      <c r="B8" s="2"/>
      <c r="C8" s="2"/>
      <c r="D8" s="2"/>
      <c r="E8" s="2"/>
      <c r="F8" s="33" t="s">
        <v>9</v>
      </c>
      <c r="G8" s="33"/>
      <c r="H8" s="4"/>
    </row>
    <row r="9" spans="2:8" x14ac:dyDescent="0.25">
      <c r="B9" s="2"/>
      <c r="C9" s="2"/>
      <c r="D9" s="2"/>
      <c r="E9" s="2"/>
      <c r="F9" s="33" t="s">
        <v>10</v>
      </c>
      <c r="G9" s="33"/>
      <c r="H9" s="4"/>
    </row>
    <row r="10" spans="2:8" x14ac:dyDescent="0.25">
      <c r="B10" s="6"/>
      <c r="C10" s="7"/>
      <c r="D10" s="7"/>
      <c r="E10" s="7"/>
      <c r="F10" s="7"/>
      <c r="G10" s="1"/>
      <c r="H10" s="1"/>
    </row>
    <row r="11" spans="2:8" ht="22.5" x14ac:dyDescent="0.25">
      <c r="B11" s="1"/>
      <c r="C11" s="1"/>
      <c r="D11" s="8" t="s">
        <v>11</v>
      </c>
      <c r="E11" s="9" t="s">
        <v>12</v>
      </c>
      <c r="F11" s="9" t="s">
        <v>13</v>
      </c>
      <c r="G11" s="1"/>
      <c r="H11" s="1"/>
    </row>
    <row r="12" spans="2:8" x14ac:dyDescent="0.25">
      <c r="B12" s="9" t="s">
        <v>14</v>
      </c>
      <c r="C12" s="9" t="s">
        <v>15</v>
      </c>
      <c r="D12" s="10"/>
      <c r="E12" s="10"/>
      <c r="F12" s="10"/>
      <c r="G12" s="1"/>
      <c r="H12" s="1"/>
    </row>
    <row r="13" spans="2:8" x14ac:dyDescent="0.25">
      <c r="B13" s="11"/>
      <c r="C13" s="11"/>
      <c r="D13" s="12"/>
      <c r="E13" s="12"/>
      <c r="F13" s="12"/>
      <c r="G13" s="2"/>
      <c r="H13" s="2"/>
    </row>
    <row r="14" spans="2:8" x14ac:dyDescent="0.25">
      <c r="B14" s="11"/>
      <c r="C14" s="11"/>
      <c r="D14" s="12"/>
      <c r="E14" s="12"/>
      <c r="F14" s="12"/>
      <c r="G14" s="2"/>
      <c r="H14" s="2"/>
    </row>
    <row r="15" spans="2:8" x14ac:dyDescent="0.25">
      <c r="B15" s="11"/>
      <c r="C15" s="11"/>
      <c r="D15" s="12"/>
      <c r="E15" s="12"/>
      <c r="F15" s="12"/>
      <c r="G15" s="2"/>
      <c r="H15" s="2"/>
    </row>
    <row r="16" spans="2:8" x14ac:dyDescent="0.25">
      <c r="B16" s="11"/>
      <c r="C16" s="11"/>
      <c r="D16" s="12"/>
      <c r="E16" s="12"/>
      <c r="F16" s="12"/>
      <c r="G16" s="2"/>
      <c r="H16" s="2"/>
    </row>
    <row r="17" spans="2:8" x14ac:dyDescent="0.25">
      <c r="B17" s="11"/>
      <c r="C17" s="11"/>
      <c r="D17" s="12"/>
      <c r="E17" s="12"/>
      <c r="F17" s="12"/>
      <c r="G17" s="2"/>
      <c r="H17" s="2"/>
    </row>
    <row r="18" spans="2:8" x14ac:dyDescent="0.25">
      <c r="B18" s="11"/>
      <c r="C18" s="11"/>
      <c r="D18" s="12"/>
      <c r="E18" s="12"/>
      <c r="F18" s="12"/>
      <c r="G18" s="2"/>
      <c r="H18" s="2"/>
    </row>
    <row r="19" spans="2:8" x14ac:dyDescent="0.25">
      <c r="B19" s="11"/>
      <c r="C19" s="11"/>
      <c r="D19" s="12"/>
      <c r="E19" s="12"/>
      <c r="F19" s="12"/>
      <c r="G19" s="2"/>
      <c r="H19" s="2"/>
    </row>
    <row r="20" spans="2:8" x14ac:dyDescent="0.25">
      <c r="B20" s="13"/>
      <c r="C20" s="14" t="s">
        <v>16</v>
      </c>
      <c r="D20" s="15">
        <f>COUNTIF(D13:D19,"Present")</f>
        <v>0</v>
      </c>
      <c r="E20" s="15">
        <f>COUNTIF(E13:E19,"Present")</f>
        <v>0</v>
      </c>
      <c r="F20" s="14">
        <f>COUNTIF(F13:F19,"Present")</f>
        <v>0</v>
      </c>
      <c r="G20" s="1"/>
      <c r="H20" s="1"/>
    </row>
    <row r="21" spans="2:8" x14ac:dyDescent="0.25">
      <c r="B21" s="1"/>
      <c r="C21" s="6"/>
      <c r="D21" s="6"/>
      <c r="E21" s="6"/>
      <c r="F21" s="16"/>
      <c r="G21" s="1"/>
      <c r="H21" s="1"/>
    </row>
    <row r="22" spans="2:8" x14ac:dyDescent="0.25">
      <c r="B22" s="17" t="s">
        <v>17</v>
      </c>
      <c r="C22" s="18" t="s">
        <v>18</v>
      </c>
      <c r="D22" s="46" t="s">
        <v>19</v>
      </c>
      <c r="E22" s="47"/>
      <c r="F22" s="48"/>
      <c r="G22" s="18" t="s">
        <v>20</v>
      </c>
      <c r="H22" s="19" t="s">
        <v>21</v>
      </c>
    </row>
    <row r="23" spans="2:8" x14ac:dyDescent="0.25">
      <c r="B23" s="34" t="s">
        <v>22</v>
      </c>
      <c r="C23" s="35" t="s">
        <v>23</v>
      </c>
      <c r="D23" s="38" t="s">
        <v>24</v>
      </c>
      <c r="E23" s="38"/>
      <c r="F23" s="38"/>
      <c r="G23" s="22"/>
      <c r="H23" s="23"/>
    </row>
    <row r="24" spans="2:8" x14ac:dyDescent="0.25">
      <c r="B24" s="34"/>
      <c r="C24" s="36"/>
      <c r="D24" s="38" t="s">
        <v>25</v>
      </c>
      <c r="E24" s="38"/>
      <c r="F24" s="38"/>
      <c r="G24" s="22"/>
      <c r="H24" s="23"/>
    </row>
    <row r="25" spans="2:8" x14ac:dyDescent="0.25">
      <c r="B25" s="34"/>
      <c r="C25" s="36"/>
      <c r="D25" s="38" t="s">
        <v>26</v>
      </c>
      <c r="E25" s="38"/>
      <c r="F25" s="38"/>
      <c r="G25" s="22"/>
      <c r="H25" s="23"/>
    </row>
    <row r="26" spans="2:8" x14ac:dyDescent="0.25">
      <c r="B26" s="34"/>
      <c r="C26" s="37"/>
      <c r="D26" s="38" t="s">
        <v>27</v>
      </c>
      <c r="E26" s="38"/>
      <c r="F26" s="38"/>
      <c r="G26" s="22"/>
      <c r="H26" s="23"/>
    </row>
    <row r="27" spans="2:8" ht="22.5" x14ac:dyDescent="0.25">
      <c r="B27" s="34" t="s">
        <v>28</v>
      </c>
      <c r="C27" s="21" t="s">
        <v>29</v>
      </c>
      <c r="D27" s="43" t="s">
        <v>30</v>
      </c>
      <c r="E27" s="44"/>
      <c r="F27" s="45"/>
      <c r="G27" s="22"/>
      <c r="H27" s="23"/>
    </row>
    <row r="28" spans="2:8" x14ac:dyDescent="0.25">
      <c r="B28" s="34"/>
      <c r="C28" s="21" t="s">
        <v>31</v>
      </c>
      <c r="D28" s="43" t="s">
        <v>32</v>
      </c>
      <c r="E28" s="44"/>
      <c r="F28" s="45"/>
      <c r="G28" s="22"/>
      <c r="H28" s="23"/>
    </row>
    <row r="29" spans="2:8" x14ac:dyDescent="0.25">
      <c r="B29" s="34"/>
      <c r="C29" s="39" t="s">
        <v>33</v>
      </c>
      <c r="D29" s="40"/>
      <c r="E29" s="40"/>
      <c r="F29" s="41"/>
      <c r="G29" s="22"/>
      <c r="H29" s="23"/>
    </row>
    <row r="30" spans="2:8" x14ac:dyDescent="0.25">
      <c r="B30" s="34" t="s">
        <v>34</v>
      </c>
      <c r="C30" s="24" t="s">
        <v>35</v>
      </c>
      <c r="D30" s="42" t="s">
        <v>36</v>
      </c>
      <c r="E30" s="42"/>
      <c r="F30" s="42"/>
      <c r="G30" s="22"/>
      <c r="H30" s="23"/>
    </row>
    <row r="31" spans="2:8" x14ac:dyDescent="0.25">
      <c r="B31" s="34"/>
      <c r="C31" s="35" t="s">
        <v>37</v>
      </c>
      <c r="D31" s="38" t="s">
        <v>38</v>
      </c>
      <c r="E31" s="38"/>
      <c r="F31" s="38"/>
      <c r="G31" s="22"/>
      <c r="H31" s="23"/>
    </row>
    <row r="32" spans="2:8" x14ac:dyDescent="0.25">
      <c r="B32" s="34"/>
      <c r="C32" s="37"/>
      <c r="D32" s="38" t="s">
        <v>39</v>
      </c>
      <c r="E32" s="38"/>
      <c r="F32" s="38"/>
      <c r="G32" s="22"/>
      <c r="H32" s="23"/>
    </row>
    <row r="33" spans="2:8" x14ac:dyDescent="0.25">
      <c r="B33" s="20" t="s">
        <v>40</v>
      </c>
      <c r="C33" s="43" t="s">
        <v>41</v>
      </c>
      <c r="D33" s="44"/>
      <c r="E33" s="44"/>
      <c r="F33" s="45"/>
      <c r="G33" s="22"/>
      <c r="H33" s="23"/>
    </row>
    <row r="34" spans="2:8" x14ac:dyDescent="0.25">
      <c r="B34" s="1"/>
      <c r="C34" s="1"/>
      <c r="D34" s="1"/>
      <c r="E34" s="1"/>
      <c r="F34" s="2"/>
      <c r="G34" s="1"/>
      <c r="H34" s="1"/>
    </row>
    <row r="35" spans="2:8" x14ac:dyDescent="0.25">
      <c r="B35" s="1"/>
      <c r="C35" s="1"/>
      <c r="D35" s="1"/>
      <c r="E35" s="1"/>
      <c r="F35" s="2"/>
      <c r="G35" s="1"/>
      <c r="H35" s="1"/>
    </row>
    <row r="36" spans="2:8" x14ac:dyDescent="0.25">
      <c r="B36" s="14" t="s">
        <v>42</v>
      </c>
      <c r="C36" s="30" t="s">
        <v>43</v>
      </c>
      <c r="D36" s="30"/>
      <c r="E36" s="30"/>
      <c r="F36" s="30" t="s">
        <v>44</v>
      </c>
      <c r="G36" s="30"/>
      <c r="H36" s="25"/>
    </row>
    <row r="37" spans="2:8" ht="50.1" customHeight="1" x14ac:dyDescent="0.25">
      <c r="B37" s="26" t="str">
        <f>IF(H9="","",H9)</f>
        <v/>
      </c>
      <c r="C37" s="27" t="str">
        <f>IF(H7="","",H7)</f>
        <v/>
      </c>
      <c r="D37" s="31" t="str">
        <f>IF(H8="","",H8)</f>
        <v/>
      </c>
      <c r="E37" s="31"/>
      <c r="F37" s="31" t="str">
        <f>IF(H6="","",H6)</f>
        <v/>
      </c>
      <c r="G37" s="31"/>
      <c r="H37" s="1"/>
    </row>
    <row r="38" spans="2:8" ht="22.5" x14ac:dyDescent="0.25">
      <c r="B38" s="28" t="s">
        <v>10</v>
      </c>
      <c r="C38" s="28" t="s">
        <v>8</v>
      </c>
      <c r="D38" s="32" t="s">
        <v>45</v>
      </c>
      <c r="E38" s="32"/>
      <c r="F38" s="32" t="s">
        <v>46</v>
      </c>
      <c r="G38" s="32"/>
      <c r="H38" s="29"/>
    </row>
  </sheetData>
  <mergeCells count="30">
    <mergeCell ref="F4:G4"/>
    <mergeCell ref="F5:G5"/>
    <mergeCell ref="B2:H2"/>
    <mergeCell ref="F6:G6"/>
    <mergeCell ref="D22:F22"/>
    <mergeCell ref="D23:F23"/>
    <mergeCell ref="F7:G7"/>
    <mergeCell ref="F8:G8"/>
    <mergeCell ref="C33:F33"/>
    <mergeCell ref="D24:F24"/>
    <mergeCell ref="D25:F25"/>
    <mergeCell ref="B27:B29"/>
    <mergeCell ref="D27:F27"/>
    <mergeCell ref="D28:F28"/>
    <mergeCell ref="B30:B32"/>
    <mergeCell ref="D30:F30"/>
    <mergeCell ref="C31:C32"/>
    <mergeCell ref="D31:F31"/>
    <mergeCell ref="D32:F32"/>
    <mergeCell ref="F9:G9"/>
    <mergeCell ref="B23:B26"/>
    <mergeCell ref="C23:C26"/>
    <mergeCell ref="D26:F26"/>
    <mergeCell ref="C29:F29"/>
    <mergeCell ref="C36:E36"/>
    <mergeCell ref="F36:G36"/>
    <mergeCell ref="D37:E37"/>
    <mergeCell ref="F37:G37"/>
    <mergeCell ref="D38:E38"/>
    <mergeCell ref="F38:G38"/>
  </mergeCells>
  <conditionalFormatting sqref="G23:G33">
    <cfRule type="cellIs" dxfId="1" priority="1" stopIfTrue="1" operator="equal">
      <formula>"Good"</formula>
    </cfRule>
    <cfRule type="cellIs" dxfId="0" priority="2" stopIfTrue="1" operator="equal">
      <formula>"Need Improvement"</formula>
    </cfRule>
  </conditionalFormatting>
  <dataValidations count="22">
    <dataValidation allowBlank="1" showInputMessage="1" showErrorMessage="1" promptTitle="Total Participant(s)" prompt="Total participants attendance of this meeting." sqref="D20:F20" xr:uid="{29B8224E-D587-5D4B-8C93-4F49B0F4E2A8}"/>
    <dataValidation allowBlank="1" showInputMessage="1" showErrorMessage="1" promptTitle="Lecturer Name" prompt="Please write Lecturer Name." sqref="C14:C19" xr:uid="{9C3A946A-CB7E-0249-A22E-BD193AD04B26}"/>
    <dataValidation allowBlank="1" showInputMessage="1" showErrorMessage="1" promptTitle="Lecturer ID" prompt="Please write the Lecturer ID._x000a_(Ex:D9999)" sqref="B14:B19" xr:uid="{B2A2404F-66FA-884F-884F-298697FBD5B7}"/>
    <dataValidation allowBlank="1" showInputMessage="1" showErrorMessage="1" promptTitle="Course Name" prompt="Please type the Course Name" sqref="C6" xr:uid="{73E66C8C-9B61-C64E-A577-E5817F29CC0E}"/>
    <dataValidation allowBlank="1" showInputMessage="1" showErrorMessage="1" prompt="Please fill the blank. (Ex:D9999-Name)" sqref="B37:D37 F37" xr:uid="{B8F6EE9E-5F50-0141-82EA-0A456D8AE0BC}"/>
    <dataValidation showInputMessage="1" showErrorMessage="1" promptTitle="Period" prompt="Please type the Period of Peer Review._x000a_(Ex:2015-Odd)" sqref="C4" xr:uid="{A8A764C5-2069-194A-B1BF-CCEC3080C816}"/>
    <dataValidation allowBlank="1" showInputMessage="1" showErrorMessage="1" promptTitle="Course Code" prompt="Please type the Course Code._x000a_(Ex: ABCD1234 or Y1234)" sqref="C5" xr:uid="{F43ADC14-7909-A04C-BCC6-482F042DBF6C}"/>
    <dataValidation type="list" allowBlank="1" showInputMessage="1" showErrorMessage="1" errorTitle="Please choose one from the List." error="Choose one of the Course Status. Thank you." promptTitle="Course Status" prompt="Please choose Course Status from the following List." sqref="C7" xr:uid="{1D60BAE4-6D25-334C-9656-EADBC5922607}">
      <formula1>"Non Quality Controlled Courses (Non UPM), Quality Controlled Courses (UPM)"</formula1>
    </dataValidation>
    <dataValidation type="date" operator="greaterThan" allowBlank="1" showInputMessage="1" showErrorMessage="1" errorTitle="Please write the Meeting Date" error="Please write the Meeting Date using this format MM/DD/YYYY._x000a_Thank you." promptTitle="Pre Meeting Date" prompt="Please type the Pre Meeting Date. (MM/DD/YYYY)" sqref="D12" xr:uid="{F690671E-4BCD-8C4F-B765-23D13018D0E4}">
      <formula1>16666</formula1>
    </dataValidation>
    <dataValidation type="date" operator="greaterThan" allowBlank="1" showInputMessage="1" showErrorMessage="1" errorTitle="Please write the Meeting Date" error="Please write the Meeting Date using this format MM/DD/YYYY._x000a_Thank you." promptTitle="Mid Meeting Date" prompt="Please type the Mid Meeting Date. (MM/DD/YYYY)" sqref="E12" xr:uid="{659ABC80-94C2-D443-9E0B-6DE1158FD831}">
      <formula1>16666</formula1>
    </dataValidation>
    <dataValidation allowBlank="1" showInputMessage="1" showErrorMessage="1" promptTitle="PRC" prompt="Please type your PRC._x000a_(Ex:D9999-Name)" sqref="H9" xr:uid="{F00F9807-3442-5F4C-AE26-99790D213508}"/>
    <dataValidation allowBlank="1" showInputMessage="1" showErrorMessage="1" promptTitle="SCC/SCS" prompt="Please type your SCC/SCS._x000a_(Ex:D9999-Name)" sqref="H8" xr:uid="{B14008CF-4733-FE48-9B9A-3855F77996EA}"/>
    <dataValidation allowBlank="1" showInputMessage="1" showErrorMessage="1" promptTitle="Quality Coordinator" prompt="Please type your Quality Coordinator._x000a_(Ex:D9999-Name)" sqref="H7" xr:uid="{21B93662-DB4F-DD4A-9752-F5E3F875E044}"/>
    <dataValidation allowBlank="1" showInputMessage="1" showErrorMessage="1" promptTitle="HoD/HoP/Manager" prompt="Please write your HoD/HoP/Manager. (Ex:D9999-Name)" sqref="H6" xr:uid="{73E9F74E-CF32-6649-ACCA-EB498D31735D}"/>
    <dataValidation type="list" allowBlank="1" showInputMessage="1" showErrorMessage="1" errorTitle="Please choose one from the List!" error="If your Faculty/School/Center not available please choose &quot;Others&quot; and Contact Lecturer Resource Center._x000a_Thank you." promptTitle="Faculty/School/Center" prompt="Please choose your Faculty/School/Center from the following List." sqref="H4" xr:uid="{26F3DB92-7E78-3C41-BA16-1D8160B6991E}">
      <formula1>$P$3:$P$13</formula1>
    </dataValidation>
    <dataValidation type="date" operator="greaterThan" allowBlank="1" showInputMessage="1" showErrorMessage="1" errorTitle="Please write the Meeting Date" error="Please write the Meeting Date using this format MM/DD/YYYY._x000a_Thank you." promptTitle="Final Meeting Date" prompt="Please type the Final Meeting Date. (MM/DD/YYYY)" sqref="F12" xr:uid="{78B6F298-D1D9-444C-927E-518BFD42CE10}">
      <formula1>16635</formula1>
    </dataValidation>
    <dataValidation allowBlank="1" showInputMessage="1" showErrorMessage="1" promptTitle="Remark" prompt="Please describe the reason of Current Status._x000a_(Max. 100 Words)" sqref="H23:H33" xr:uid="{B008F6D8-C3F8-3843-BD99-F05A61FEA43A}"/>
    <dataValidation type="list" allowBlank="1" showInputMessage="1" showErrorMessage="1" errorTitle="Please choose one from the list!" error="If your Study Program/Program/Center not available please choose &quot;Others&quot; and Contact Lecturer Resource Center._x000a_Thank you." promptTitle="Study Program/Program/Center" prompt="Please choose your Study Program/Program/Center from the following List." sqref="H5" xr:uid="{50860202-A3E8-D847-ADCB-D4947F3DDE63}">
      <formula1>$Q$3:$Q$46</formula1>
    </dataValidation>
    <dataValidation allowBlank="1" showInputMessage="1" showErrorMessage="1" promptTitle="Lecturer Name" prompt="Please type Lecturer Name." sqref="C13" xr:uid="{A6E13369-45F4-2949-9EE4-C8548C629BE9}"/>
    <dataValidation allowBlank="1" showInputMessage="1" showErrorMessage="1" promptTitle="Lecturer ID" prompt="Please type the Lecturer ID._x000a_(Ex:D9999)" sqref="B13" xr:uid="{BA3CDF58-9414-584D-B72B-7AB96E44BDF5}"/>
    <dataValidation type="list" allowBlank="1" showInputMessage="1" showErrorMessage="1" errorTitle="Please choose one from the List!" error="Choose the Current Status from the following List._x000a_Thank you." promptTitle="Current Status" prompt="Please choose Current Status from the following List." sqref="G23:G33" xr:uid="{39E38F42-F7F2-6148-9207-A99FF29C6CC6}">
      <formula1>"Need Improvement, Good"</formula1>
    </dataValidation>
    <dataValidation type="list" allowBlank="1" showInputMessage="1" showErrorMessage="1" errorTitle="Please choose one from the List!" error="Choose Lecturer Attendance from the following List._x000a_Thank you." promptTitle="Lecturer Attendance" prompt="Please choose Lecturer Attendance from the following List." sqref="D13:F19" xr:uid="{7D5FB3C0-9830-A645-B4E4-E7CDBB141FEE}">
      <formula1>"Present, Absent"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Hendy Reginald Cuaca Dharma</dc:creator>
  <cp:lastModifiedBy>Binus - ASO School of Engineering</cp:lastModifiedBy>
  <dcterms:created xsi:type="dcterms:W3CDTF">2024-02-28T02:48:55Z</dcterms:created>
  <dcterms:modified xsi:type="dcterms:W3CDTF">2024-02-28T06:55:37Z</dcterms:modified>
</cp:coreProperties>
</file>